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" i="1"/>
</calcChain>
</file>

<file path=xl/sharedStrings.xml><?xml version="1.0" encoding="utf-8"?>
<sst xmlns="http://schemas.openxmlformats.org/spreadsheetml/2006/main" count="96" uniqueCount="39">
  <si>
    <t xml:space="preserve">1460             </t>
  </si>
  <si>
    <t xml:space="preserve">1529             </t>
  </si>
  <si>
    <t xml:space="preserve">21106            </t>
  </si>
  <si>
    <t xml:space="preserve">21127            </t>
  </si>
  <si>
    <t xml:space="preserve">21202            </t>
  </si>
  <si>
    <t xml:space="preserve">21218            </t>
  </si>
  <si>
    <t xml:space="preserve">21223            </t>
  </si>
  <si>
    <t xml:space="preserve">21254            </t>
  </si>
  <si>
    <t xml:space="preserve">21264            </t>
  </si>
  <si>
    <t xml:space="preserve">3422             </t>
  </si>
  <si>
    <t xml:space="preserve">3462             </t>
  </si>
  <si>
    <t xml:space="preserve">4493             </t>
  </si>
  <si>
    <t xml:space="preserve">4504             </t>
  </si>
  <si>
    <t xml:space="preserve">5501             </t>
  </si>
  <si>
    <t xml:space="preserve">5589             </t>
  </si>
  <si>
    <t>Артикул</t>
  </si>
  <si>
    <t>наименование</t>
  </si>
  <si>
    <t>р.-р</t>
  </si>
  <si>
    <t>цена</t>
  </si>
  <si>
    <t>42-50</t>
  </si>
  <si>
    <t>жакет</t>
  </si>
  <si>
    <t>42-54</t>
  </si>
  <si>
    <t>42,44,48,50</t>
  </si>
  <si>
    <t>блузка</t>
  </si>
  <si>
    <t>брюки</t>
  </si>
  <si>
    <t>юбка</t>
  </si>
  <si>
    <t>платье</t>
  </si>
  <si>
    <t>шарф</t>
  </si>
  <si>
    <t xml:space="preserve">21217            </t>
  </si>
  <si>
    <t xml:space="preserve">21234            </t>
  </si>
  <si>
    <t xml:space="preserve">21235            </t>
  </si>
  <si>
    <t xml:space="preserve">21243            </t>
  </si>
  <si>
    <t xml:space="preserve">21250            </t>
  </si>
  <si>
    <t xml:space="preserve">3445             </t>
  </si>
  <si>
    <t xml:space="preserve">4498             </t>
  </si>
  <si>
    <t xml:space="preserve">5601             </t>
  </si>
  <si>
    <t xml:space="preserve">8041             </t>
  </si>
  <si>
    <t xml:space="preserve">платье </t>
  </si>
  <si>
    <r>
      <t>Сумма со скидкой 10%</t>
    </r>
    <r>
      <rPr>
        <b/>
        <sz val="11"/>
        <color rgb="FF00B050"/>
        <rFont val="Calibri"/>
        <family val="2"/>
        <charset val="204"/>
        <scheme val="minor"/>
      </rPr>
      <t xml:space="preserve"> по 10 марта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</si>
</sst>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theme="1"/>
      <name val="Arial"/>
      <family val="2"/>
      <charset val="204"/>
    </font>
    <font>
      <b/>
      <sz val="8"/>
      <color theme="1"/>
      <name val="Arial"/>
      <family val="2"/>
    </font>
    <font>
      <b/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/>
    </xf>
    <xf numFmtId="0" fontId="3" fillId="2" borderId="1" xfId="1" applyNumberFormat="1" applyFont="1" applyFill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5" fillId="2" borderId="1" xfId="1" applyNumberFormat="1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tabSelected="1" workbookViewId="0">
      <selection activeCell="L6" sqref="L6"/>
    </sheetView>
  </sheetViews>
  <sheetFormatPr defaultRowHeight="15" x14ac:dyDescent="0.25"/>
  <cols>
    <col min="1" max="1" width="15.7109375" customWidth="1"/>
    <col min="2" max="3" width="20.85546875" customWidth="1"/>
    <col min="4" max="4" width="13.5703125" customWidth="1"/>
    <col min="5" max="5" width="22.140625" style="7" bestFit="1" customWidth="1"/>
  </cols>
  <sheetData>
    <row r="2" spans="1:5" ht="30" x14ac:dyDescent="0.25">
      <c r="A2" s="8" t="s">
        <v>15</v>
      </c>
      <c r="B2" s="8" t="s">
        <v>16</v>
      </c>
      <c r="C2" s="8" t="s">
        <v>17</v>
      </c>
      <c r="D2" s="8" t="s">
        <v>18</v>
      </c>
      <c r="E2" s="9" t="s">
        <v>38</v>
      </c>
    </row>
    <row r="3" spans="1:5" x14ac:dyDescent="0.25">
      <c r="A3" s="2" t="s">
        <v>0</v>
      </c>
      <c r="B3" s="2" t="s">
        <v>20</v>
      </c>
      <c r="C3" s="2" t="s">
        <v>19</v>
      </c>
      <c r="D3" s="2">
        <v>1562000</v>
      </c>
      <c r="E3" s="10">
        <f>D3*0.9</f>
        <v>1405800</v>
      </c>
    </row>
    <row r="4" spans="1:5" x14ac:dyDescent="0.25">
      <c r="A4" s="2" t="s">
        <v>1</v>
      </c>
      <c r="B4" s="2" t="s">
        <v>20</v>
      </c>
      <c r="C4" s="2" t="s">
        <v>21</v>
      </c>
      <c r="D4" s="2">
        <v>2967000</v>
      </c>
      <c r="E4" s="10">
        <f t="shared" ref="E4:E37" si="0">D4*0.9</f>
        <v>2670300</v>
      </c>
    </row>
    <row r="5" spans="1:5" x14ac:dyDescent="0.25">
      <c r="A5" s="2" t="s">
        <v>2</v>
      </c>
      <c r="B5" s="2" t="s">
        <v>23</v>
      </c>
      <c r="C5" s="2" t="s">
        <v>21</v>
      </c>
      <c r="D5" s="2">
        <v>1240000</v>
      </c>
      <c r="E5" s="10">
        <f t="shared" si="0"/>
        <v>1116000</v>
      </c>
    </row>
    <row r="6" spans="1:5" x14ac:dyDescent="0.25">
      <c r="A6" s="2" t="s">
        <v>3</v>
      </c>
      <c r="B6" s="2" t="s">
        <v>23</v>
      </c>
      <c r="C6" s="2" t="s">
        <v>21</v>
      </c>
      <c r="D6" s="2">
        <v>1006000</v>
      </c>
      <c r="E6" s="10">
        <f t="shared" si="0"/>
        <v>905400</v>
      </c>
    </row>
    <row r="7" spans="1:5" x14ac:dyDescent="0.25">
      <c r="A7" s="2" t="s">
        <v>4</v>
      </c>
      <c r="B7" s="2" t="s">
        <v>23</v>
      </c>
      <c r="C7" s="2" t="s">
        <v>21</v>
      </c>
      <c r="D7" s="2">
        <v>1466000</v>
      </c>
      <c r="E7" s="10">
        <f t="shared" si="0"/>
        <v>1319400</v>
      </c>
    </row>
    <row r="8" spans="1:5" x14ac:dyDescent="0.25">
      <c r="A8" s="2" t="s">
        <v>5</v>
      </c>
      <c r="B8" s="2" t="s">
        <v>23</v>
      </c>
      <c r="C8" s="2" t="s">
        <v>21</v>
      </c>
      <c r="D8" s="2">
        <v>1623000</v>
      </c>
      <c r="E8" s="10">
        <f t="shared" si="0"/>
        <v>1460700</v>
      </c>
    </row>
    <row r="9" spans="1:5" x14ac:dyDescent="0.25">
      <c r="A9" s="2" t="s">
        <v>6</v>
      </c>
      <c r="B9" s="2" t="s">
        <v>23</v>
      </c>
      <c r="C9" s="2" t="s">
        <v>21</v>
      </c>
      <c r="D9" s="2">
        <v>1640000</v>
      </c>
      <c r="E9" s="10">
        <f t="shared" si="0"/>
        <v>1476000</v>
      </c>
    </row>
    <row r="10" spans="1:5" x14ac:dyDescent="0.25">
      <c r="A10" s="2" t="s">
        <v>7</v>
      </c>
      <c r="B10" s="2" t="s">
        <v>23</v>
      </c>
      <c r="C10" s="2" t="s">
        <v>19</v>
      </c>
      <c r="D10" s="2">
        <v>1780000</v>
      </c>
      <c r="E10" s="10">
        <f t="shared" si="0"/>
        <v>1602000</v>
      </c>
    </row>
    <row r="11" spans="1:5" x14ac:dyDescent="0.25">
      <c r="A11" s="2" t="s">
        <v>8</v>
      </c>
      <c r="B11" s="2" t="s">
        <v>23</v>
      </c>
      <c r="C11" s="2" t="s">
        <v>19</v>
      </c>
      <c r="D11" s="2">
        <v>1273000</v>
      </c>
      <c r="E11" s="10">
        <f t="shared" si="0"/>
        <v>1145700</v>
      </c>
    </row>
    <row r="12" spans="1:5" x14ac:dyDescent="0.25">
      <c r="A12" s="2" t="s">
        <v>9</v>
      </c>
      <c r="B12" s="2" t="s">
        <v>24</v>
      </c>
      <c r="C12" s="2" t="s">
        <v>21</v>
      </c>
      <c r="D12" s="2">
        <v>1438000</v>
      </c>
      <c r="E12" s="10">
        <f t="shared" si="0"/>
        <v>1294200</v>
      </c>
    </row>
    <row r="13" spans="1:5" ht="15" customHeight="1" x14ac:dyDescent="0.25">
      <c r="A13" s="2" t="s">
        <v>10</v>
      </c>
      <c r="B13" s="2" t="s">
        <v>24</v>
      </c>
      <c r="C13" s="2" t="s">
        <v>21</v>
      </c>
      <c r="D13" s="2">
        <v>1995000</v>
      </c>
      <c r="E13" s="10">
        <f t="shared" si="0"/>
        <v>1795500</v>
      </c>
    </row>
    <row r="14" spans="1:5" x14ac:dyDescent="0.25">
      <c r="A14" s="2" t="s">
        <v>11</v>
      </c>
      <c r="B14" s="2" t="s">
        <v>25</v>
      </c>
      <c r="C14" s="2" t="s">
        <v>22</v>
      </c>
      <c r="D14" s="2">
        <v>1580000</v>
      </c>
      <c r="E14" s="10">
        <f t="shared" si="0"/>
        <v>1422000</v>
      </c>
    </row>
    <row r="15" spans="1:5" x14ac:dyDescent="0.25">
      <c r="A15" s="2" t="s">
        <v>12</v>
      </c>
      <c r="B15" s="2" t="s">
        <v>25</v>
      </c>
      <c r="C15" s="2" t="s">
        <v>21</v>
      </c>
      <c r="D15" s="2">
        <v>1683000</v>
      </c>
      <c r="E15" s="10">
        <f t="shared" si="0"/>
        <v>1514700</v>
      </c>
    </row>
    <row r="16" spans="1:5" x14ac:dyDescent="0.25">
      <c r="A16" s="2" t="s">
        <v>13</v>
      </c>
      <c r="B16" s="2" t="s">
        <v>26</v>
      </c>
      <c r="C16" s="2" t="s">
        <v>19</v>
      </c>
      <c r="D16" s="2">
        <v>2009000</v>
      </c>
      <c r="E16" s="10">
        <f t="shared" si="0"/>
        <v>1808100</v>
      </c>
    </row>
    <row r="17" spans="1:5" x14ac:dyDescent="0.25">
      <c r="A17" s="2" t="s">
        <v>14</v>
      </c>
      <c r="B17" s="2" t="s">
        <v>26</v>
      </c>
      <c r="C17" s="2" t="s">
        <v>19</v>
      </c>
      <c r="D17" s="2">
        <v>2259000</v>
      </c>
      <c r="E17" s="10">
        <f t="shared" si="0"/>
        <v>2033100</v>
      </c>
    </row>
    <row r="18" spans="1:5" x14ac:dyDescent="0.25">
      <c r="A18" s="2">
        <v>8042</v>
      </c>
      <c r="B18" s="2" t="s">
        <v>27</v>
      </c>
      <c r="C18" s="3"/>
      <c r="D18" s="2">
        <v>418000</v>
      </c>
      <c r="E18" s="10">
        <f t="shared" si="0"/>
        <v>376200</v>
      </c>
    </row>
    <row r="19" spans="1:5" x14ac:dyDescent="0.25">
      <c r="A19" s="2">
        <v>8043</v>
      </c>
      <c r="B19" s="2" t="s">
        <v>27</v>
      </c>
      <c r="C19" s="2"/>
      <c r="D19" s="2">
        <v>418000</v>
      </c>
      <c r="E19" s="10">
        <f t="shared" si="0"/>
        <v>376200</v>
      </c>
    </row>
    <row r="20" spans="1:5" x14ac:dyDescent="0.25">
      <c r="A20" s="1">
        <v>3428</v>
      </c>
      <c r="B20" s="2" t="s">
        <v>24</v>
      </c>
      <c r="C20" s="2" t="s">
        <v>19</v>
      </c>
      <c r="D20" s="2">
        <v>1245000</v>
      </c>
      <c r="E20" s="10">
        <f t="shared" si="0"/>
        <v>1120500</v>
      </c>
    </row>
    <row r="21" spans="1:5" x14ac:dyDescent="0.25">
      <c r="A21" s="2">
        <v>21112</v>
      </c>
      <c r="B21" s="2" t="s">
        <v>23</v>
      </c>
      <c r="C21" s="2" t="s">
        <v>19</v>
      </c>
      <c r="D21" s="2">
        <v>1259000</v>
      </c>
      <c r="E21" s="10">
        <f t="shared" si="0"/>
        <v>1133100</v>
      </c>
    </row>
    <row r="22" spans="1:5" x14ac:dyDescent="0.25">
      <c r="A22" s="2">
        <v>21128</v>
      </c>
      <c r="B22" s="2" t="s">
        <v>23</v>
      </c>
      <c r="C22" s="2" t="s">
        <v>19</v>
      </c>
      <c r="D22" s="2">
        <v>642000</v>
      </c>
      <c r="E22" s="10">
        <f t="shared" si="0"/>
        <v>577800</v>
      </c>
    </row>
    <row r="23" spans="1:5" x14ac:dyDescent="0.25">
      <c r="A23" s="4" t="s">
        <v>28</v>
      </c>
      <c r="B23" s="4" t="s">
        <v>23</v>
      </c>
      <c r="C23" s="4" t="s">
        <v>21</v>
      </c>
      <c r="D23" s="4">
        <v>1157000</v>
      </c>
      <c r="E23" s="10">
        <f t="shared" si="0"/>
        <v>1041300</v>
      </c>
    </row>
    <row r="24" spans="1:5" x14ac:dyDescent="0.25">
      <c r="A24" s="5">
        <v>21219.212200000002</v>
      </c>
      <c r="B24" s="4" t="s">
        <v>23</v>
      </c>
      <c r="C24" s="4" t="s">
        <v>19</v>
      </c>
      <c r="D24" s="4">
        <v>2060000</v>
      </c>
      <c r="E24" s="10">
        <f t="shared" si="0"/>
        <v>1854000</v>
      </c>
    </row>
    <row r="25" spans="1:5" x14ac:dyDescent="0.25">
      <c r="A25" s="4" t="s">
        <v>29</v>
      </c>
      <c r="B25" s="4" t="s">
        <v>23</v>
      </c>
      <c r="C25" s="4" t="s">
        <v>21</v>
      </c>
      <c r="D25" s="4">
        <v>1237000</v>
      </c>
      <c r="E25" s="10">
        <f t="shared" si="0"/>
        <v>1113300</v>
      </c>
    </row>
    <row r="26" spans="1:5" x14ac:dyDescent="0.25">
      <c r="A26" s="4" t="s">
        <v>30</v>
      </c>
      <c r="B26" s="4" t="s">
        <v>23</v>
      </c>
      <c r="C26" s="4" t="s">
        <v>19</v>
      </c>
      <c r="D26" s="4">
        <v>1409000</v>
      </c>
      <c r="E26" s="10">
        <f t="shared" si="0"/>
        <v>1268100</v>
      </c>
    </row>
    <row r="27" spans="1:5" x14ac:dyDescent="0.25">
      <c r="A27" s="4" t="s">
        <v>31</v>
      </c>
      <c r="B27" s="4" t="s">
        <v>23</v>
      </c>
      <c r="C27" s="4" t="s">
        <v>19</v>
      </c>
      <c r="D27" s="4">
        <v>1340000</v>
      </c>
      <c r="E27" s="10">
        <f t="shared" si="0"/>
        <v>1206000</v>
      </c>
    </row>
    <row r="28" spans="1:5" x14ac:dyDescent="0.25">
      <c r="A28" s="4">
        <v>1522</v>
      </c>
      <c r="B28" s="4" t="s">
        <v>20</v>
      </c>
      <c r="C28" s="4" t="s">
        <v>19</v>
      </c>
      <c r="D28" s="4">
        <v>3174000</v>
      </c>
      <c r="E28" s="10">
        <f t="shared" si="0"/>
        <v>2856600</v>
      </c>
    </row>
    <row r="29" spans="1:5" x14ac:dyDescent="0.25">
      <c r="A29" s="4">
        <v>3452</v>
      </c>
      <c r="B29" s="4" t="s">
        <v>24</v>
      </c>
      <c r="C29" s="4" t="s">
        <v>19</v>
      </c>
      <c r="D29" s="4">
        <v>1953000</v>
      </c>
      <c r="E29" s="10">
        <f t="shared" si="0"/>
        <v>1757700</v>
      </c>
    </row>
    <row r="30" spans="1:5" x14ac:dyDescent="0.25">
      <c r="A30" s="4">
        <v>4500</v>
      </c>
      <c r="B30" s="4" t="s">
        <v>25</v>
      </c>
      <c r="C30" s="4" t="s">
        <v>21</v>
      </c>
      <c r="D30" s="4">
        <v>1672000</v>
      </c>
      <c r="E30" s="10">
        <f t="shared" si="0"/>
        <v>1504800</v>
      </c>
    </row>
    <row r="31" spans="1:5" x14ac:dyDescent="0.25">
      <c r="A31" s="4">
        <v>4510</v>
      </c>
      <c r="B31" s="4" t="s">
        <v>25</v>
      </c>
      <c r="C31" s="4" t="s">
        <v>21</v>
      </c>
      <c r="D31" s="4">
        <v>1874000</v>
      </c>
      <c r="E31" s="10">
        <f t="shared" si="0"/>
        <v>1686600</v>
      </c>
    </row>
    <row r="32" spans="1:5" x14ac:dyDescent="0.25">
      <c r="A32" s="4">
        <v>5596</v>
      </c>
      <c r="B32" s="4" t="s">
        <v>26</v>
      </c>
      <c r="C32" s="4" t="s">
        <v>21</v>
      </c>
      <c r="D32" s="4">
        <v>2646000</v>
      </c>
      <c r="E32" s="10">
        <f t="shared" si="0"/>
        <v>2381400</v>
      </c>
    </row>
    <row r="33" spans="1:5" x14ac:dyDescent="0.25">
      <c r="A33" s="4" t="s">
        <v>32</v>
      </c>
      <c r="B33" s="4" t="s">
        <v>23</v>
      </c>
      <c r="C33" s="4" t="s">
        <v>19</v>
      </c>
      <c r="D33" s="4">
        <v>1446000</v>
      </c>
      <c r="E33" s="10">
        <f t="shared" si="0"/>
        <v>1301400</v>
      </c>
    </row>
    <row r="34" spans="1:5" x14ac:dyDescent="0.25">
      <c r="A34" s="4" t="s">
        <v>33</v>
      </c>
      <c r="B34" s="4" t="s">
        <v>24</v>
      </c>
      <c r="C34" s="4" t="s">
        <v>19</v>
      </c>
      <c r="D34" s="4">
        <v>1968000</v>
      </c>
      <c r="E34" s="10">
        <f t="shared" si="0"/>
        <v>1771200</v>
      </c>
    </row>
    <row r="35" spans="1:5" x14ac:dyDescent="0.25">
      <c r="A35" s="4" t="s">
        <v>34</v>
      </c>
      <c r="B35" s="4" t="s">
        <v>25</v>
      </c>
      <c r="C35" s="4" t="s">
        <v>21</v>
      </c>
      <c r="D35" s="4">
        <v>1899000</v>
      </c>
      <c r="E35" s="10">
        <f t="shared" si="0"/>
        <v>1709100</v>
      </c>
    </row>
    <row r="36" spans="1:5" x14ac:dyDescent="0.25">
      <c r="A36" s="4" t="s">
        <v>35</v>
      </c>
      <c r="B36" s="4" t="s">
        <v>37</v>
      </c>
      <c r="C36" s="4" t="s">
        <v>19</v>
      </c>
      <c r="D36" s="4">
        <v>2228000</v>
      </c>
      <c r="E36" s="10">
        <f t="shared" si="0"/>
        <v>2005200</v>
      </c>
    </row>
    <row r="37" spans="1:5" x14ac:dyDescent="0.25">
      <c r="A37" s="4" t="s">
        <v>36</v>
      </c>
      <c r="B37" s="4" t="s">
        <v>27</v>
      </c>
      <c r="C37" s="6"/>
      <c r="D37" s="4">
        <v>418000</v>
      </c>
      <c r="E37" s="10">
        <f t="shared" si="0"/>
        <v>376200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2016-03-09T01:25:53Z</dcterms:modified>
</cp:coreProperties>
</file>